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88CB2745-9A22-4048-9BFF-57BB4ECC919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<sst xmlns="http://schemas.openxmlformats.org/spreadsheetml/2006/main" count="89" uniqueCount="54">
  <si>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</si>
  <si>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</si>
  <si>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</si>
  <si>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</si>
  <si>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</si>
  <si>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</si>
  <si>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</si>
  <si>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</si>
  <si>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</si>
  <si>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</si>
  <si>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</si>
  <si>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</si>
  <si>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</si>
  <si>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</si>
  <si>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</si>
  <si>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</si>
  <si>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</si>
  <si>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</si>
  <si>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</si>
  <si>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</si>
  <si>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</si>
  <si>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</si>
  <si>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</si>
  <si>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</si>
  <si>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</si>
  <si>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</si>
  <si>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</si>
  <si>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</si>
  <si>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</si>
  <si>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</si>
  <si>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</si>
  <si>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</si>
  <si>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</si>
  <si>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</si>
  <si>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</si>
  <si>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</si>
  <si>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</si>
  <si>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</si>
  <si>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</si>
  <si>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</si>
  <si>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</si>
  <si>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</si>
  <si>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</si>
  <si>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t>Enero</t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</si>
  <si>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</si>
  <si>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</si>
  <si>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</si>
  <si>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Aceites y Grasas
 mg/l</t>
  </si>
  <si>
    <t>Cloruros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</si>
  <si>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</si>
  <si>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</si>
  <si>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mg/l</t>
  </si>
  <si>
    <t>Poder Espumógeno mm</t>
  </si>
  <si>
    <t>Solidos Suspendidos Totales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</si>
</sst>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5" fontId="13" fillId="3" borderId="18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2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3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3" fontId="13" fillId="3" borderId="41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30" zoomScale="70" zoomScaleNormal="70" workbookViewId="0">
      <selection activeCell="K29" sqref="K29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99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2"/>
    </row>
    <row r="5" spans="1:27" s="1" customFormat="1" ht="23.25" x14ac:dyDescent="0.35">
      <c r="A5" s="100" t="s">
        <v>40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44197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101" t="s">
        <v>4</v>
      </c>
      <c r="C12" s="101"/>
      <c r="D12" s="101"/>
      <c r="E12" s="101"/>
      <c r="F12" s="101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101" t="s">
        <v>5</v>
      </c>
      <c r="C13" s="101"/>
      <c r="D13" s="101"/>
      <c r="E13" s="101"/>
      <c r="F13" s="101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102" t="s">
        <v>10</v>
      </c>
      <c r="C18" s="103"/>
      <c r="D18" s="103"/>
      <c r="E18" s="103"/>
      <c r="F18" s="103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87"/>
      <c r="G20" s="88"/>
      <c r="H20" s="89"/>
      <c r="I20" s="89"/>
      <c r="J20" s="89"/>
      <c r="K20" s="89"/>
      <c r="L20" s="89"/>
      <c r="M20" s="89"/>
      <c r="N20" s="89"/>
      <c r="O20" s="90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1" t="s">
        <v>13</v>
      </c>
      <c r="G21" s="92"/>
      <c r="H21" s="93" t="s">
        <v>14</v>
      </c>
      <c r="I21" s="94"/>
      <c r="J21" s="95"/>
      <c r="K21" s="95"/>
      <c r="L21" s="95"/>
      <c r="M21" s="95"/>
      <c r="N21" s="95"/>
      <c r="O21" s="96" t="s">
        <v>15</v>
      </c>
      <c r="P21" s="91" t="s">
        <v>16</v>
      </c>
      <c r="Q21" s="98"/>
      <c r="R21" s="98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46</v>
      </c>
      <c r="E22" s="83" t="s">
        <v>45</v>
      </c>
      <c r="F22" s="24" t="s">
        <v>19</v>
      </c>
      <c r="G22" s="25" t="s">
        <v>31</v>
      </c>
      <c r="H22" s="26" t="s">
        <v>47</v>
      </c>
      <c r="I22" s="24" t="s">
        <v>48</v>
      </c>
      <c r="J22" s="27" t="s">
        <v>49</v>
      </c>
      <c r="K22" s="27" t="s">
        <v>50</v>
      </c>
      <c r="L22" s="27" t="s">
        <v>51</v>
      </c>
      <c r="M22" s="28" t="s">
        <v>52</v>
      </c>
      <c r="N22" s="29" t="s">
        <v>53</v>
      </c>
      <c r="O22" s="97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43</v>
      </c>
      <c r="C23" s="67">
        <v>44197</v>
      </c>
      <c r="D23" s="77">
        <v>570</v>
      </c>
      <c r="E23" s="84">
        <f>((D23*3600)*24)/1000</f>
        <v>49248</v>
      </c>
      <c r="F23" s="80">
        <v>7</v>
      </c>
      <c r="G23" s="73">
        <v>16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8"/>
      <c r="C24" s="70">
        <v>44198</v>
      </c>
      <c r="D24" s="78">
        <v>508</v>
      </c>
      <c r="E24" s="85">
        <f t="shared" ref="E24:E53" si="0">((D24*3600)*24)/1000</f>
        <v>43891.199999999997</v>
      </c>
      <c r="F24" s="81">
        <v>6.9</v>
      </c>
      <c r="G24" s="74">
        <v>16.899999999999999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8"/>
      <c r="C25" s="70">
        <v>44199</v>
      </c>
      <c r="D25" s="78">
        <v>615</v>
      </c>
      <c r="E25" s="85">
        <f t="shared" si="0"/>
        <v>53136</v>
      </c>
      <c r="F25" s="81">
        <v>7</v>
      </c>
      <c r="G25" s="74">
        <v>17.7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8"/>
      <c r="C26" s="70">
        <v>44200</v>
      </c>
      <c r="D26" s="78">
        <v>1324</v>
      </c>
      <c r="E26" s="85">
        <f t="shared" si="0"/>
        <v>114393.60000000001</v>
      </c>
      <c r="F26" s="81">
        <v>6.9</v>
      </c>
      <c r="G26" s="74">
        <v>17.600000000000001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8"/>
      <c r="C27" s="70">
        <v>44201</v>
      </c>
      <c r="D27" s="78">
        <v>1385</v>
      </c>
      <c r="E27" s="85">
        <f t="shared" si="0"/>
        <v>119664</v>
      </c>
      <c r="F27" s="81">
        <v>6.9</v>
      </c>
      <c r="G27" s="74">
        <v>17.5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8"/>
      <c r="C28" s="70">
        <v>44202</v>
      </c>
      <c r="D28" s="78">
        <v>1369</v>
      </c>
      <c r="E28" s="85">
        <f t="shared" si="0"/>
        <v>118281.60000000001</v>
      </c>
      <c r="F28" s="81">
        <v>6.8</v>
      </c>
      <c r="G28" s="74">
        <v>17.8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8"/>
      <c r="C29" s="70">
        <v>44203</v>
      </c>
      <c r="D29" s="78">
        <v>1302</v>
      </c>
      <c r="E29" s="85">
        <f t="shared" si="0"/>
        <v>112492.8</v>
      </c>
      <c r="F29" s="81">
        <v>7.03</v>
      </c>
      <c r="G29" s="74">
        <v>17.940000000000001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8"/>
      <c r="C30" s="70">
        <v>44204</v>
      </c>
      <c r="D30" s="78">
        <v>1342</v>
      </c>
      <c r="E30" s="85">
        <f t="shared" si="0"/>
        <v>115948.8</v>
      </c>
      <c r="F30" s="81">
        <v>6.9</v>
      </c>
      <c r="G30" s="74">
        <v>18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8"/>
      <c r="C31" s="70">
        <v>44205</v>
      </c>
      <c r="D31" s="78">
        <v>1325</v>
      </c>
      <c r="E31" s="85">
        <f t="shared" si="0"/>
        <v>114480</v>
      </c>
      <c r="F31" s="81">
        <v>6.9</v>
      </c>
      <c r="G31" s="74">
        <v>18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8"/>
      <c r="C32" s="70">
        <v>44206</v>
      </c>
      <c r="D32" s="78">
        <v>1266</v>
      </c>
      <c r="E32" s="85">
        <f t="shared" si="0"/>
        <v>109382.39999999999</v>
      </c>
      <c r="F32" s="81">
        <v>7</v>
      </c>
      <c r="G32" s="74">
        <v>17.3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8"/>
      <c r="C33" s="70">
        <v>44207</v>
      </c>
      <c r="D33" s="78">
        <v>1307</v>
      </c>
      <c r="E33" s="85">
        <f t="shared" si="0"/>
        <v>112924.8</v>
      </c>
      <c r="F33" s="81">
        <v>6.8</v>
      </c>
      <c r="G33" s="74">
        <v>16.2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8"/>
      <c r="C34" s="70">
        <v>44208</v>
      </c>
      <c r="D34" s="78">
        <v>1367</v>
      </c>
      <c r="E34" s="85">
        <f t="shared" si="0"/>
        <v>118108.8</v>
      </c>
      <c r="F34" s="81">
        <v>7</v>
      </c>
      <c r="G34" s="74">
        <v>15.9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8"/>
      <c r="C35" s="70">
        <v>44209</v>
      </c>
      <c r="D35" s="78">
        <v>1263</v>
      </c>
      <c r="E35" s="85">
        <f t="shared" si="0"/>
        <v>109123.2</v>
      </c>
      <c r="F35" s="81">
        <v>6.9</v>
      </c>
      <c r="G35" s="74">
        <v>17.100000000000001</v>
      </c>
      <c r="H35" s="72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8"/>
      <c r="C36" s="70">
        <v>44210</v>
      </c>
      <c r="D36" s="78">
        <v>1248</v>
      </c>
      <c r="E36" s="85">
        <f t="shared" si="0"/>
        <v>107827.2</v>
      </c>
      <c r="F36" s="81">
        <v>6.8</v>
      </c>
      <c r="G36" s="74">
        <v>17.5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8"/>
      <c r="C37" s="70">
        <v>44211</v>
      </c>
      <c r="D37" s="78">
        <v>1273</v>
      </c>
      <c r="E37" s="85">
        <f t="shared" si="0"/>
        <v>109987.2</v>
      </c>
      <c r="F37" s="81">
        <v>7</v>
      </c>
      <c r="G37" s="74">
        <v>17.3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8"/>
      <c r="C38" s="70">
        <v>44212</v>
      </c>
      <c r="D38" s="78">
        <v>1290</v>
      </c>
      <c r="E38" s="85">
        <f t="shared" si="0"/>
        <v>111456</v>
      </c>
      <c r="F38" s="81">
        <v>7</v>
      </c>
      <c r="G38" s="74">
        <v>17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8"/>
      <c r="C39" s="70">
        <v>44213</v>
      </c>
      <c r="D39" s="78">
        <v>1278</v>
      </c>
      <c r="E39" s="85">
        <f t="shared" si="0"/>
        <v>110419.2</v>
      </c>
      <c r="F39" s="81">
        <v>6.8</v>
      </c>
      <c r="G39" s="74">
        <v>17.3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8"/>
      <c r="C40" s="70">
        <v>44214</v>
      </c>
      <c r="D40" s="78">
        <v>1254</v>
      </c>
      <c r="E40" s="85">
        <f t="shared" si="0"/>
        <v>108345.60000000001</v>
      </c>
      <c r="F40" s="81">
        <v>6.8</v>
      </c>
      <c r="G40" s="74">
        <v>17.73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8"/>
      <c r="C41" s="70">
        <v>44215</v>
      </c>
      <c r="D41" s="78">
        <v>1308</v>
      </c>
      <c r="E41" s="85">
        <f t="shared" si="0"/>
        <v>113011.2</v>
      </c>
      <c r="F41" s="81">
        <v>7.1</v>
      </c>
      <c r="G41" s="74">
        <v>18.2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8"/>
      <c r="C42" s="70">
        <v>44216</v>
      </c>
      <c r="D42" s="78">
        <v>1211</v>
      </c>
      <c r="E42" s="85">
        <f t="shared" si="0"/>
        <v>104630.39999999999</v>
      </c>
      <c r="F42" s="81">
        <v>7</v>
      </c>
      <c r="G42" s="74">
        <v>19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8"/>
      <c r="C43" s="70">
        <v>44217</v>
      </c>
      <c r="D43" s="78">
        <v>1234</v>
      </c>
      <c r="E43" s="85">
        <f t="shared" si="0"/>
        <v>106617.60000000001</v>
      </c>
      <c r="F43" s="81">
        <v>6.8</v>
      </c>
      <c r="G43" s="74">
        <v>19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8"/>
      <c r="C44" s="70">
        <v>44218</v>
      </c>
      <c r="D44" s="78">
        <v>1261</v>
      </c>
      <c r="E44" s="85">
        <f t="shared" si="0"/>
        <v>108950.39999999999</v>
      </c>
      <c r="F44" s="81">
        <v>6.8</v>
      </c>
      <c r="G44" s="74">
        <v>19.2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8"/>
      <c r="C45" s="70">
        <v>44219</v>
      </c>
      <c r="D45" s="78">
        <v>1243</v>
      </c>
      <c r="E45" s="85">
        <f t="shared" si="0"/>
        <v>107395.2</v>
      </c>
      <c r="F45" s="81">
        <v>6.8</v>
      </c>
      <c r="G45" s="74">
        <v>19.7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8"/>
      <c r="C46" s="70">
        <v>44220</v>
      </c>
      <c r="D46" s="78">
        <v>1226</v>
      </c>
      <c r="E46" s="85">
        <f t="shared" si="0"/>
        <v>105926.39999999999</v>
      </c>
      <c r="F46" s="81">
        <v>6.9</v>
      </c>
      <c r="G46" s="74">
        <v>19.5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8"/>
      <c r="C47" s="70">
        <v>44221</v>
      </c>
      <c r="D47" s="78">
        <v>1267</v>
      </c>
      <c r="E47" s="85">
        <f t="shared" si="0"/>
        <v>109468.8</v>
      </c>
      <c r="F47" s="81">
        <v>6.9</v>
      </c>
      <c r="G47" s="74">
        <v>19.100000000000001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8"/>
      <c r="C48" s="70">
        <v>44222</v>
      </c>
      <c r="D48" s="78">
        <v>1246</v>
      </c>
      <c r="E48" s="85">
        <f t="shared" si="0"/>
        <v>107654.39999999999</v>
      </c>
      <c r="F48" s="81">
        <v>7</v>
      </c>
      <c r="G48" s="74">
        <v>18.899999999999999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8"/>
      <c r="C49" s="70">
        <v>44223</v>
      </c>
      <c r="D49" s="78">
        <v>1298</v>
      </c>
      <c r="E49" s="85">
        <f t="shared" si="0"/>
        <v>112147.2</v>
      </c>
      <c r="F49" s="81">
        <v>7</v>
      </c>
      <c r="G49" s="74">
        <v>18.7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8"/>
      <c r="C50" s="70">
        <v>44224</v>
      </c>
      <c r="D50" s="78">
        <v>1233</v>
      </c>
      <c r="E50" s="85">
        <f t="shared" si="0"/>
        <v>106531.2</v>
      </c>
      <c r="F50" s="81">
        <v>7</v>
      </c>
      <c r="G50" s="74">
        <v>18.899999999999999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8"/>
      <c r="C51" s="70">
        <v>44225</v>
      </c>
      <c r="D51" s="78">
        <v>1234</v>
      </c>
      <c r="E51" s="85">
        <f t="shared" si="0"/>
        <v>106617.60000000001</v>
      </c>
      <c r="F51" s="81">
        <v>6.8</v>
      </c>
      <c r="G51" s="74">
        <v>18.559999999999999</v>
      </c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8"/>
      <c r="C52" s="70">
        <v>44226</v>
      </c>
      <c r="D52" s="78">
        <v>1307</v>
      </c>
      <c r="E52" s="85">
        <f t="shared" si="0"/>
        <v>112924.8</v>
      </c>
      <c r="F52" s="81">
        <v>6.8</v>
      </c>
      <c r="G52" s="74">
        <v>18.8</v>
      </c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9"/>
      <c r="C53" s="70">
        <v>44227</v>
      </c>
      <c r="D53" s="79">
        <v>1310</v>
      </c>
      <c r="E53" s="86">
        <f t="shared" si="0"/>
        <v>113184</v>
      </c>
      <c r="F53" s="82">
        <v>6.7</v>
      </c>
      <c r="G53" s="75">
        <v>19.3</v>
      </c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A4:Z4"/>
    <mergeCell ref="A5:Z5"/>
    <mergeCell ref="B12:F12"/>
    <mergeCell ref="B13:F13"/>
    <mergeCell ref="B18:F18"/>
    <mergeCell ref="F20:O20"/>
    <mergeCell ref="F21:G21"/>
    <mergeCell ref="H21:N21"/>
    <mergeCell ref="O21:O22"/>
    <mergeCell ref="P21:R21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4" t="s">
        <v>27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6"/>
      <c r="O3" s="59"/>
    </row>
    <row r="4" spans="3:15" ht="21" thickBot="1" x14ac:dyDescent="0.35">
      <c r="C4" s="107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9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10">
        <v>43556</v>
      </c>
      <c r="E6" s="111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6">
        <v>43556</v>
      </c>
      <c r="F10" s="71">
        <v>13.9</v>
      </c>
      <c r="G10" s="71">
        <v>7.5</v>
      </c>
      <c r="H10" s="71">
        <v>7.44</v>
      </c>
      <c r="I10" s="71">
        <v>7.35</v>
      </c>
      <c r="J10" s="71">
        <v>1.1000000000000001</v>
      </c>
    </row>
    <row r="11" spans="3:15" x14ac:dyDescent="0.25">
      <c r="C11">
        <v>2019</v>
      </c>
      <c r="D11" t="s">
        <v>39</v>
      </c>
      <c r="E11" s="76">
        <v>43557</v>
      </c>
      <c r="F11" s="71">
        <v>14.2</v>
      </c>
      <c r="G11" s="71">
        <v>7.1</v>
      </c>
      <c r="H11" s="71">
        <v>7.4</v>
      </c>
      <c r="I11" s="71">
        <v>6.9</v>
      </c>
      <c r="J11" s="71">
        <v>1.27</v>
      </c>
    </row>
    <row r="12" spans="3:15" x14ac:dyDescent="0.25">
      <c r="C12">
        <v>2019</v>
      </c>
      <c r="D12" t="s">
        <v>39</v>
      </c>
      <c r="E12" s="76">
        <v>43558</v>
      </c>
      <c r="F12" s="71">
        <v>13.8</v>
      </c>
      <c r="G12" s="71">
        <v>7</v>
      </c>
      <c r="H12" s="71">
        <v>7.7</v>
      </c>
      <c r="I12" s="71">
        <v>6.9</v>
      </c>
      <c r="J12" s="71">
        <v>1.1499999999999999</v>
      </c>
    </row>
    <row r="13" spans="3:15" x14ac:dyDescent="0.25">
      <c r="C13">
        <v>2019</v>
      </c>
      <c r="D13" t="s">
        <v>39</v>
      </c>
      <c r="E13" s="76">
        <v>43559</v>
      </c>
      <c r="F13" s="71">
        <v>13.3</v>
      </c>
      <c r="G13" s="71">
        <v>7.1</v>
      </c>
      <c r="H13" s="71">
        <v>7.7</v>
      </c>
      <c r="I13" s="71">
        <v>6.9</v>
      </c>
      <c r="J13" s="71">
        <v>1.26</v>
      </c>
    </row>
    <row r="14" spans="3:15" x14ac:dyDescent="0.25">
      <c r="C14">
        <v>2019</v>
      </c>
      <c r="D14" t="s">
        <v>39</v>
      </c>
      <c r="E14" s="76">
        <v>43560</v>
      </c>
      <c r="F14" s="71">
        <v>12.9</v>
      </c>
      <c r="G14" s="71">
        <v>6.4</v>
      </c>
      <c r="H14" s="71">
        <v>7.6</v>
      </c>
      <c r="I14" s="71">
        <v>6.5</v>
      </c>
      <c r="J14" s="71">
        <v>1.1599999999999999</v>
      </c>
    </row>
    <row r="15" spans="3:15" x14ac:dyDescent="0.25">
      <c r="C15">
        <v>2019</v>
      </c>
      <c r="D15" t="s">
        <v>39</v>
      </c>
      <c r="E15" s="76">
        <v>43561</v>
      </c>
      <c r="F15" s="71">
        <v>12.6</v>
      </c>
      <c r="G15" s="71">
        <v>7.1</v>
      </c>
      <c r="H15" s="71">
        <v>7.5</v>
      </c>
      <c r="I15" s="71">
        <v>6.9</v>
      </c>
      <c r="J15" s="71">
        <v>1.27</v>
      </c>
    </row>
    <row r="16" spans="3:15" x14ac:dyDescent="0.25">
      <c r="C16">
        <v>2019</v>
      </c>
      <c r="D16" t="s">
        <v>39</v>
      </c>
      <c r="E16" s="76">
        <v>43562</v>
      </c>
      <c r="F16" s="71">
        <v>12.9</v>
      </c>
      <c r="G16" s="71">
        <v>6.85</v>
      </c>
      <c r="H16" s="71">
        <v>7.5</v>
      </c>
      <c r="I16" s="71">
        <v>6.7</v>
      </c>
      <c r="J16" s="71">
        <v>0.98</v>
      </c>
    </row>
    <row r="17" spans="3:10" x14ac:dyDescent="0.25">
      <c r="C17">
        <v>2019</v>
      </c>
      <c r="D17" t="s">
        <v>39</v>
      </c>
      <c r="E17" s="76">
        <v>43563</v>
      </c>
      <c r="F17" s="71">
        <v>13.1</v>
      </c>
      <c r="G17" s="71">
        <v>7.4</v>
      </c>
      <c r="H17" s="71">
        <v>7.24</v>
      </c>
      <c r="I17" s="71">
        <v>7.15</v>
      </c>
      <c r="J17" s="71">
        <v>1.25</v>
      </c>
    </row>
    <row r="18" spans="3:10" x14ac:dyDescent="0.25">
      <c r="C18">
        <v>2019</v>
      </c>
      <c r="D18" t="s">
        <v>39</v>
      </c>
      <c r="E18" s="76">
        <v>43564</v>
      </c>
      <c r="F18" s="71">
        <v>13.4</v>
      </c>
      <c r="G18" s="71">
        <v>6.9</v>
      </c>
      <c r="H18" s="71">
        <v>7.2</v>
      </c>
      <c r="I18" s="71">
        <v>6.7</v>
      </c>
      <c r="J18" s="71">
        <v>1.22</v>
      </c>
    </row>
    <row r="19" spans="3:10" x14ac:dyDescent="0.25">
      <c r="C19">
        <v>2019</v>
      </c>
      <c r="D19" t="s">
        <v>39</v>
      </c>
      <c r="E19" s="76">
        <v>43565</v>
      </c>
      <c r="F19" s="71">
        <v>13.4</v>
      </c>
      <c r="G19" s="71">
        <v>7.15</v>
      </c>
      <c r="H19" s="71">
        <v>7.07</v>
      </c>
      <c r="I19" s="71">
        <v>6.85</v>
      </c>
      <c r="J19" s="71">
        <v>1.2</v>
      </c>
    </row>
    <row r="20" spans="3:10" x14ac:dyDescent="0.25">
      <c r="C20">
        <v>2019</v>
      </c>
      <c r="D20" t="s">
        <v>39</v>
      </c>
      <c r="E20" s="76">
        <v>43566</v>
      </c>
      <c r="F20" s="71">
        <v>13.6</v>
      </c>
      <c r="G20" s="71">
        <v>7.3</v>
      </c>
      <c r="H20" s="71">
        <v>7.13</v>
      </c>
      <c r="I20" s="71">
        <v>6.9</v>
      </c>
      <c r="J20" s="71">
        <v>1.05</v>
      </c>
    </row>
    <row r="21" spans="3:10" x14ac:dyDescent="0.25">
      <c r="C21">
        <v>2019</v>
      </c>
      <c r="D21" t="s">
        <v>39</v>
      </c>
      <c r="E21" s="76">
        <v>43567</v>
      </c>
      <c r="F21" s="71">
        <v>12.7</v>
      </c>
      <c r="G21" s="71">
        <v>7.2</v>
      </c>
      <c r="H21" s="71">
        <v>6.8</v>
      </c>
      <c r="I21" s="71">
        <v>7.1</v>
      </c>
      <c r="J21" s="71">
        <v>1.07</v>
      </c>
    </row>
    <row r="22" spans="3:10" x14ac:dyDescent="0.25">
      <c r="C22">
        <v>2019</v>
      </c>
      <c r="D22" t="s">
        <v>39</v>
      </c>
      <c r="E22" s="76">
        <v>43568</v>
      </c>
      <c r="F22" s="71">
        <v>13.3</v>
      </c>
      <c r="G22" s="71">
        <v>7.8</v>
      </c>
      <c r="H22" s="71">
        <v>6.9</v>
      </c>
      <c r="I22" s="71">
        <v>7.5</v>
      </c>
      <c r="J22" s="71">
        <v>1.2</v>
      </c>
    </row>
    <row r="23" spans="3:10" x14ac:dyDescent="0.25">
      <c r="C23">
        <v>2019</v>
      </c>
      <c r="D23" t="s">
        <v>39</v>
      </c>
      <c r="E23" s="76">
        <v>43569</v>
      </c>
      <c r="F23" s="71">
        <v>12.7</v>
      </c>
      <c r="G23" s="71">
        <v>7.5</v>
      </c>
      <c r="H23" s="71">
        <v>6.8</v>
      </c>
      <c r="I23" s="71">
        <v>7.3</v>
      </c>
      <c r="J23" s="71">
        <v>1.1299999999999999</v>
      </c>
    </row>
    <row r="24" spans="3:10" x14ac:dyDescent="0.25">
      <c r="C24">
        <v>2019</v>
      </c>
      <c r="D24" t="s">
        <v>39</v>
      </c>
      <c r="E24" s="76">
        <v>43570</v>
      </c>
      <c r="F24" s="71">
        <v>12.3</v>
      </c>
      <c r="G24" s="71">
        <v>7.1</v>
      </c>
      <c r="H24" s="71">
        <v>7.38</v>
      </c>
      <c r="I24" s="71">
        <v>7</v>
      </c>
      <c r="J24" s="71">
        <v>1.1499999999999999</v>
      </c>
    </row>
    <row r="25" spans="3:10" x14ac:dyDescent="0.25">
      <c r="C25">
        <v>2019</v>
      </c>
      <c r="D25" t="s">
        <v>39</v>
      </c>
      <c r="E25" s="76">
        <v>43571</v>
      </c>
      <c r="F25" s="71">
        <v>12.1</v>
      </c>
      <c r="G25" s="71">
        <v>7.4</v>
      </c>
      <c r="H25" s="71">
        <v>7.2</v>
      </c>
      <c r="I25" s="71">
        <v>7.2</v>
      </c>
      <c r="J25" s="71">
        <v>1.04</v>
      </c>
    </row>
    <row r="26" spans="3:10" x14ac:dyDescent="0.25">
      <c r="C26">
        <v>2019</v>
      </c>
      <c r="D26" t="s">
        <v>39</v>
      </c>
      <c r="E26" s="76">
        <v>43572</v>
      </c>
      <c r="F26" s="71">
        <v>12.5</v>
      </c>
      <c r="G26" s="71">
        <v>6.95</v>
      </c>
      <c r="H26" s="71">
        <v>6.96</v>
      </c>
      <c r="I26" s="71">
        <v>6.95</v>
      </c>
      <c r="J26" s="71">
        <v>1.0900000000000001</v>
      </c>
    </row>
    <row r="27" spans="3:10" x14ac:dyDescent="0.25">
      <c r="C27">
        <v>2019</v>
      </c>
      <c r="D27" t="s">
        <v>39</v>
      </c>
      <c r="E27" s="76">
        <v>43573</v>
      </c>
      <c r="F27" s="71">
        <v>12.9</v>
      </c>
      <c r="G27" s="71">
        <v>6.8</v>
      </c>
      <c r="H27" s="71">
        <v>6.6</v>
      </c>
      <c r="I27" s="71">
        <v>7.3</v>
      </c>
      <c r="J27" s="71">
        <v>1.08</v>
      </c>
    </row>
    <row r="28" spans="3:10" x14ac:dyDescent="0.25">
      <c r="C28">
        <v>2019</v>
      </c>
      <c r="D28" t="s">
        <v>39</v>
      </c>
      <c r="E28" s="76">
        <v>43574</v>
      </c>
      <c r="F28" s="71">
        <v>12.7</v>
      </c>
      <c r="G28" s="71">
        <v>6.8</v>
      </c>
      <c r="H28" s="71">
        <v>6.9</v>
      </c>
      <c r="I28" s="71">
        <v>6.8</v>
      </c>
      <c r="J28" s="71">
        <v>1.1200000000000001</v>
      </c>
    </row>
    <row r="29" spans="3:10" x14ac:dyDescent="0.25">
      <c r="C29">
        <v>2019</v>
      </c>
      <c r="D29" t="s">
        <v>39</v>
      </c>
      <c r="E29" s="76">
        <v>43575</v>
      </c>
      <c r="F29" s="71">
        <v>13.3</v>
      </c>
      <c r="G29" s="71">
        <v>7.25</v>
      </c>
      <c r="H29" s="71">
        <v>7.2</v>
      </c>
      <c r="I29" s="71">
        <v>7.3</v>
      </c>
      <c r="J29" s="71">
        <v>1.1299999999999999</v>
      </c>
    </row>
    <row r="30" spans="3:10" x14ac:dyDescent="0.25">
      <c r="C30">
        <v>2019</v>
      </c>
      <c r="D30" t="s">
        <v>39</v>
      </c>
      <c r="E30" s="76">
        <v>43576</v>
      </c>
      <c r="F30" s="71">
        <v>12.3</v>
      </c>
      <c r="G30" s="71">
        <v>7.6</v>
      </c>
      <c r="H30" s="71">
        <v>7.49</v>
      </c>
      <c r="I30" s="71">
        <v>7.45</v>
      </c>
      <c r="J30" s="71">
        <v>1.08</v>
      </c>
    </row>
    <row r="31" spans="3:10" x14ac:dyDescent="0.25">
      <c r="C31">
        <v>2019</v>
      </c>
      <c r="D31" t="s">
        <v>39</v>
      </c>
      <c r="E31" s="76">
        <v>43577</v>
      </c>
      <c r="F31" s="71">
        <v>11.8</v>
      </c>
      <c r="G31" s="71">
        <v>7</v>
      </c>
      <c r="H31" s="71">
        <v>7</v>
      </c>
      <c r="I31" s="71">
        <v>6.8</v>
      </c>
      <c r="J31" s="71">
        <v>1.1599999999999999</v>
      </c>
    </row>
    <row r="32" spans="3:10" x14ac:dyDescent="0.25">
      <c r="C32">
        <v>2019</v>
      </c>
      <c r="D32" t="s">
        <v>39</v>
      </c>
      <c r="E32" s="76">
        <v>43578</v>
      </c>
      <c r="F32" s="71">
        <v>12.4</v>
      </c>
      <c r="G32" s="71">
        <v>7.5</v>
      </c>
      <c r="H32" s="71">
        <v>6.87</v>
      </c>
      <c r="I32" s="71">
        <v>7</v>
      </c>
      <c r="J32" s="71">
        <v>1.1000000000000001</v>
      </c>
    </row>
    <row r="33" spans="3:10" x14ac:dyDescent="0.25">
      <c r="C33">
        <v>2019</v>
      </c>
      <c r="D33" t="s">
        <v>39</v>
      </c>
      <c r="E33" s="76">
        <v>43579</v>
      </c>
      <c r="F33" s="71">
        <v>12.2</v>
      </c>
      <c r="G33" s="71">
        <v>7.3</v>
      </c>
      <c r="H33" s="71">
        <v>7.5</v>
      </c>
      <c r="I33" s="71">
        <v>7.2</v>
      </c>
      <c r="J33" s="71">
        <v>0.92</v>
      </c>
    </row>
    <row r="34" spans="3:10" x14ac:dyDescent="0.25">
      <c r="C34">
        <v>2019</v>
      </c>
      <c r="D34" t="s">
        <v>39</v>
      </c>
      <c r="E34" s="76">
        <v>43580</v>
      </c>
      <c r="F34" s="71">
        <v>13.1</v>
      </c>
      <c r="G34" s="71">
        <v>6.8</v>
      </c>
      <c r="H34" s="71">
        <v>6.2</v>
      </c>
      <c r="I34" s="71">
        <v>6.8</v>
      </c>
      <c r="J34" s="71">
        <v>0.99</v>
      </c>
    </row>
    <row r="35" spans="3:10" x14ac:dyDescent="0.25">
      <c r="C35">
        <v>2019</v>
      </c>
      <c r="D35" t="s">
        <v>39</v>
      </c>
      <c r="E35" s="76">
        <v>43581</v>
      </c>
      <c r="F35" s="71">
        <v>12.8</v>
      </c>
      <c r="G35" s="71">
        <v>7.4</v>
      </c>
      <c r="H35" s="71">
        <v>6.7</v>
      </c>
      <c r="I35" s="71">
        <v>7.4</v>
      </c>
      <c r="J35" s="71">
        <v>0.95</v>
      </c>
    </row>
    <row r="36" spans="3:10" x14ac:dyDescent="0.25">
      <c r="C36">
        <v>2019</v>
      </c>
      <c r="D36" t="s">
        <v>39</v>
      </c>
      <c r="E36" s="76">
        <v>43582</v>
      </c>
      <c r="F36" s="71">
        <v>12.8</v>
      </c>
      <c r="G36" s="71">
        <v>7.45</v>
      </c>
      <c r="H36" s="71">
        <v>6.9</v>
      </c>
      <c r="I36" s="71">
        <v>7.55</v>
      </c>
      <c r="J36" s="71">
        <v>0.94</v>
      </c>
    </row>
    <row r="37" spans="3:10" x14ac:dyDescent="0.25">
      <c r="C37">
        <v>2019</v>
      </c>
      <c r="D37" t="s">
        <v>39</v>
      </c>
      <c r="E37" s="76">
        <v>43583</v>
      </c>
      <c r="F37" s="71">
        <v>13.3</v>
      </c>
      <c r="G37" s="71">
        <v>7.5</v>
      </c>
      <c r="H37" s="71">
        <v>6.95</v>
      </c>
      <c r="I37" s="71">
        <v>7.1</v>
      </c>
      <c r="J37" s="71">
        <v>0.78</v>
      </c>
    </row>
    <row r="38" spans="3:10" x14ac:dyDescent="0.25">
      <c r="C38">
        <v>2019</v>
      </c>
      <c r="D38" t="s">
        <v>39</v>
      </c>
      <c r="E38" s="76">
        <v>43584</v>
      </c>
      <c r="F38" s="71">
        <v>12.8</v>
      </c>
      <c r="G38" s="71">
        <v>7.21</v>
      </c>
      <c r="H38" s="71">
        <v>6.9</v>
      </c>
      <c r="I38" s="71">
        <v>7.05</v>
      </c>
      <c r="J38" s="71">
        <v>0.76</v>
      </c>
    </row>
    <row r="39" spans="3:10" x14ac:dyDescent="0.25">
      <c r="C39">
        <v>2019</v>
      </c>
      <c r="D39" t="s">
        <v>39</v>
      </c>
      <c r="E39" s="76">
        <v>43585</v>
      </c>
      <c r="F39" s="71">
        <v>11.9</v>
      </c>
      <c r="G39" s="71">
        <v>7.65</v>
      </c>
      <c r="H39" s="71">
        <v>6.49</v>
      </c>
      <c r="I39" s="71">
        <v>7.2</v>
      </c>
      <c r="J39" s="71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2021-07-02T15:24:51Z</dcterms:modified>
</cp:coreProperties>
</file>